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60" windowHeight="10860" activeTab="0"/>
  </bookViews>
  <sheets>
    <sheet name="ความก้าวหน้าการจัดซื้อจัดจ้าง 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<sst xmlns="http://schemas.openxmlformats.org/spreadsheetml/2006/main" count="198" uniqueCount="151">
  <si>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</si>
  <si>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</si>
  <si>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</si>
  <si>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</si>
  <si>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</si>
  <si>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</si>
  <si>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</si>
  <si>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</si>
  <si>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</si>
  <si>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</si>
  <si>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</si>
  <si>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</si>
  <si>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</si>
  <si>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</si>
  <si>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</si>
  <si>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</si>
  <si>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</si>
  <si>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</si>
  <si>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</si>
  <si>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</si>
  <si>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</si>
  <si>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</si>
  <si>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</si>
  <si>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</si>
  <si>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</si>
  <si>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</si>
  <si>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</si>
  <si>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</si>
  <si>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</si>
  <si>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</si>
  <si>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</si>
  <si>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</si>
  <si>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</si>
  <si>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</si>
  <si>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</si>
  <si>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</si>
  <si>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</si>
  <si>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</si>
  <si>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</si>
  <si>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</si>
  <si>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</si>
  <si>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</si>
  <si>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</si>
  <si>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</si>
  <si>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</si>
  <si>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</si>
  <si>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</si>
  <si>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</si>
  <si>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</si>
  <si>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</si>
  <si>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</si>
  <si>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</si>
  <si>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</si>
  <si>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</si>
  <si>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</si>
  <si>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</si>
  <si>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</si>
  <si>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</si>
  <si>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</si>
  <si>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</si>
  <si>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</si>
  <si>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</si>
  <si>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</si>
  <si>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</si>
  <si>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</si>
  <si>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</si>
  <si>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</si>
  <si>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</si>
  <si>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</si>
  <si>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</si>
  <si>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</si>
  <si>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</si>
  <si>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</si>
  <si>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</si>
  <si>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</si>
  <si>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</si>
  <si>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</si>
  <si>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</si>
  <si>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</si>
  <si>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</si>
  <si>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</si>
  <si>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</si>
  <si>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</si>
  <si>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</si>
  <si>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</si>
  <si>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</si>
  <si>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</si>
  <si>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</si>
  <si>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</si>
  <si>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</si>
  <si>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</si>
  <si>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</si>
  <si>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</si>
  <si>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</si>
  <si>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</si>
  <si>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</si>
  <si>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</si>
  <si>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</si>
  <si>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</si>
  <si>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</si>
  <si>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</si>
  <si>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</si>
  <si>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</si>
  <si>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</si>
  <si>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</si>
  <si>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</si>
  <si>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</si>
  <si>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</si>
  <si>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</si>
  <si>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</si>
  <si>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</si>
  <si>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</si>
  <si>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</si>
  <si>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</si>
  <si>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</si>
  <si>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</si>
  <si>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</si>
  <si>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</si>
  <si>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</si>
  <si>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</si>
  <si>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</si>
  <si>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</si>
  <si>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</si>
  <si>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</si>
  <si>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</si>
  <si>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</si>
  <si>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</si>
  <si>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</si>
  <si>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</si>
  <si>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</si>
  <si>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</si>
  <si>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</si>
  <si>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</si>
  <si>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</si>
  <si>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</si>
  <si>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องค์การบริหารส่วนตำบลปากท่อ</t>
  </si>
  <si>
    <t>ปากท่อ</t>
  </si>
  <si>
    <t>โครงการติดตั้งป้ายเครื่องหมายจราจรและป้ายเตือนต่าง ๆ ในพื้นที่ตำบลปากท่อ</t>
  </si>
  <si>
    <t>โครงการติดตั้งกระจกโค้งในพื้นที่ตำบลปากท่อและตำบลวันดาว</t>
  </si>
  <si>
    <t>เฉพาะเจาะจง</t>
  </si>
  <si>
    <t>นายคมสัน สุกรีวนัด</t>
  </si>
  <si>
    <t>โครงการวางท่อระบายน้ำตั้งแต่คอสะพาน หมู่ที่ 5 ตำบลปากท่อเชื่อมต่อตำบลวังมะนาว</t>
  </si>
  <si>
    <t>โครงการปรับปรุงถนน คสล.เป็นลาดยางโดยวิธี Overlay หมู่ที่ 2 ตำบลวันดาว อำเภอปากท่อ จังหวัดราชบุรี</t>
  </si>
  <si>
    <t>โครงการก่อสร้างถนนลาดยางบริเวณคลองหนองเสือฝั่งทิศใต้เชื่อมต่อถนนคอนกรีตฝั่งทิศเหนือ หมู่ที่ 2 ตำบลวันดาว อำเภอปากท่อ จังหวัดราชบุรี</t>
  </si>
  <si>
    <t>โครงการปรับปรุงถนนลาดยางโดยวิธี Overlay เลียบคลองปากท่อ หมู่ที่ 7 ตำบลปากท่อ อำเภอปากท่อ จังหวัดราชบุรี</t>
  </si>
  <si>
    <t>ห้างหุ้นส่วนจำกัด ภูริ คอนสตัคชั่น</t>
  </si>
  <si>
    <t>ห้างหุ้นส่วนจำกัด พิชชาพร 2556</t>
  </si>
  <si>
    <t>0703557000697</t>
  </si>
  <si>
    <t>0703545000757</t>
  </si>
  <si>
    <t>พ.ร.บ. งบประมาณรายจ่าย</t>
  </si>
  <si>
    <t>สิ้นสุดสัญญา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</si>
</sst>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8"/>
      <color indexed="8"/>
      <name val="TH SarabunPSK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8"/>
      <color theme="1"/>
      <name val="TH SarabunPSK"/>
      <family val="2"/>
    </font>
    <font>
      <sz val="16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7" fillId="33" borderId="0" xfId="0" applyFont="1" applyFill="1" applyAlignment="1">
      <alignment/>
    </xf>
    <xf numFmtId="3" fontId="44" fillId="33" borderId="0" xfId="0" applyNumberFormat="1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3" fontId="43" fillId="33" borderId="0" xfId="0" applyNumberFormat="1" applyFont="1" applyFill="1" applyAlignment="1">
      <alignment/>
    </xf>
    <xf numFmtId="0" fontId="43" fillId="2" borderId="0" xfId="0" applyFont="1" applyFill="1" applyAlignment="1">
      <alignment/>
    </xf>
    <xf numFmtId="0" fontId="44" fillId="2" borderId="0" xfId="0" applyFont="1" applyFill="1" applyAlignment="1">
      <alignment/>
    </xf>
    <xf numFmtId="0" fontId="47" fillId="2" borderId="0" xfId="0" applyFont="1" applyFill="1" applyAlignment="1">
      <alignment/>
    </xf>
    <xf numFmtId="0" fontId="43" fillId="2" borderId="0" xfId="0" applyFont="1" applyFill="1" applyAlignment="1">
      <alignment horizontal="center"/>
    </xf>
    <xf numFmtId="3" fontId="43" fillId="2" borderId="0" xfId="0" applyNumberFormat="1" applyFont="1" applyFill="1" applyAlignment="1">
      <alignment/>
    </xf>
    <xf numFmtId="3" fontId="44" fillId="2" borderId="0" xfId="0" applyNumberFormat="1" applyFont="1" applyFill="1" applyAlignment="1">
      <alignment horizontal="center"/>
    </xf>
    <xf numFmtId="49" fontId="44" fillId="33" borderId="0" xfId="0" applyNumberFormat="1" applyFont="1" applyFill="1" applyAlignment="1">
      <alignment horizontal="right"/>
    </xf>
    <xf numFmtId="0" fontId="43" fillId="34" borderId="0" xfId="0" applyFont="1" applyFill="1" applyAlignment="1">
      <alignment/>
    </xf>
    <xf numFmtId="49" fontId="44" fillId="34" borderId="0" xfId="0" applyNumberFormat="1" applyFont="1" applyFill="1" applyAlignment="1">
      <alignment horizontal="right"/>
    </xf>
    <xf numFmtId="0" fontId="44" fillId="34" borderId="0" xfId="0" applyFont="1" applyFill="1" applyAlignment="1">
      <alignment/>
    </xf>
    <xf numFmtId="0" fontId="43" fillId="34" borderId="0" xfId="0" applyFont="1" applyFill="1" applyAlignment="1">
      <alignment horizontal="center"/>
    </xf>
    <xf numFmtId="0" fontId="47" fillId="34" borderId="0" xfId="0" applyFont="1" applyFill="1" applyAlignment="1">
      <alignment/>
    </xf>
    <xf numFmtId="3" fontId="43" fillId="34" borderId="0" xfId="0" applyNumberFormat="1" applyFont="1" applyFill="1" applyAlignment="1">
      <alignment/>
    </xf>
    <xf numFmtId="0" fontId="48" fillId="34" borderId="0" xfId="0" applyFont="1" applyFill="1" applyAlignment="1">
      <alignment/>
    </xf>
    <xf numFmtId="14" fontId="48" fillId="34" borderId="0" xfId="0" applyNumberFormat="1" applyFont="1" applyFill="1" applyAlignment="1">
      <alignment/>
    </xf>
    <xf numFmtId="4" fontId="44" fillId="34" borderId="0" xfId="0" applyNumberFormat="1" applyFont="1" applyFill="1" applyAlignment="1">
      <alignment horizontal="center"/>
    </xf>
    <xf numFmtId="0" fontId="48" fillId="34" borderId="0" xfId="0" applyFont="1" applyFill="1" applyAlignment="1">
      <alignment horizontal="center"/>
    </xf>
    <xf numFmtId="187" fontId="2" fillId="33" borderId="0" xfId="0" applyNumberFormat="1" applyFont="1" applyFill="1" applyAlignment="1" applyProtection="1">
      <alignment horizontal="center" vertical="top" wrapText="1" readingOrder="1"/>
      <protection locked="0"/>
    </xf>
    <xf numFmtId="0" fontId="48" fillId="33" borderId="0" xfId="0" applyFont="1" applyFill="1" applyAlignment="1">
      <alignment/>
    </xf>
    <xf numFmtId="14" fontId="48" fillId="33" borderId="0" xfId="0" applyNumberFormat="1" applyFont="1" applyFill="1" applyAlignment="1">
      <alignment/>
    </xf>
    <xf numFmtId="1" fontId="44" fillId="33" borderId="0" xfId="0" applyNumberFormat="1" applyFont="1" applyFill="1" applyAlignment="1">
      <alignment/>
    </xf>
    <xf numFmtId="1" fontId="44" fillId="34" borderId="0" xfId="0" applyNumberFormat="1" applyFont="1" applyFill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13" comment="" totalsRowShown="0">
  <autoFilter ref="A1:R6551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="85" zoomScaleNormal="85" zoomScalePageLayoutView="0" workbookViewId="0" topLeftCell="A1">
      <selection activeCell="Q13" sqref="Q13"/>
    </sheetView>
  </sheetViews>
  <sheetFormatPr defaultColWidth="9.140625" defaultRowHeight="15"/>
  <cols>
    <col min="1" max="1" width="12.28125" style="1" customWidth="1"/>
    <col min="2" max="2" width="23.421875" style="1" bestFit="1" customWidth="1"/>
    <col min="3" max="3" width="13.8515625" style="1" bestFit="1" customWidth="1"/>
    <col min="4" max="4" width="30.00390625" style="1" bestFit="1" customWidth="1"/>
    <col min="5" max="5" width="11.7109375" style="1" bestFit="1" customWidth="1"/>
    <col min="6" max="6" width="12.28125" style="1" bestFit="1" customWidth="1"/>
    <col min="7" max="7" width="118.8515625" style="1" bestFit="1" customWidth="1"/>
    <col min="8" max="8" width="25.00390625" style="1" customWidth="1"/>
    <col min="9" max="9" width="23.57421875" style="1" bestFit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4.421875" style="1" customWidth="1"/>
    <col min="15" max="15" width="30.421875" style="1" customWidth="1"/>
    <col min="16" max="16" width="14.7109375" style="1" bestFit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9.25" customHeigh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s="5" customFormat="1" ht="23.25">
      <c r="A2" s="9">
        <v>2567</v>
      </c>
      <c r="B2" s="6" t="s">
        <v>133</v>
      </c>
      <c r="C2" s="6" t="s">
        <v>134</v>
      </c>
      <c r="D2" s="7" t="s">
        <v>135</v>
      </c>
      <c r="E2" s="6" t="s">
        <v>136</v>
      </c>
      <c r="F2" s="6" t="s">
        <v>103</v>
      </c>
      <c r="G2" s="6" t="s">
        <v>137</v>
      </c>
      <c r="H2" s="28">
        <v>42600</v>
      </c>
      <c r="I2" s="9" t="s">
        <v>149</v>
      </c>
      <c r="J2" s="9" t="s">
        <v>150</v>
      </c>
      <c r="K2" s="5" t="s">
        <v>139</v>
      </c>
      <c r="L2" s="10">
        <v>42600</v>
      </c>
      <c r="M2" s="10">
        <v>42600</v>
      </c>
      <c r="N2" s="31">
        <v>1709900778717</v>
      </c>
      <c r="O2" s="5" t="s">
        <v>140</v>
      </c>
      <c r="P2" s="29">
        <v>67019365145</v>
      </c>
      <c r="Q2" s="30">
        <v>243649</v>
      </c>
      <c r="R2" s="30">
        <v>243664</v>
      </c>
    </row>
    <row r="3" spans="1:18" s="18" customFormat="1" ht="24" customHeight="1">
      <c r="A3" s="21">
        <v>2567</v>
      </c>
      <c r="B3" s="20" t="s">
        <v>133</v>
      </c>
      <c r="C3" s="20" t="s">
        <v>134</v>
      </c>
      <c r="D3" s="22" t="s">
        <v>135</v>
      </c>
      <c r="E3" s="20" t="s">
        <v>136</v>
      </c>
      <c r="F3" s="20" t="s">
        <v>103</v>
      </c>
      <c r="G3" s="20" t="s">
        <v>138</v>
      </c>
      <c r="H3" s="26">
        <v>214800</v>
      </c>
      <c r="I3" s="27" t="s">
        <v>149</v>
      </c>
      <c r="J3" s="21" t="s">
        <v>150</v>
      </c>
      <c r="K3" s="18" t="s">
        <v>139</v>
      </c>
      <c r="L3" s="23">
        <v>214800</v>
      </c>
      <c r="M3" s="23">
        <v>214800</v>
      </c>
      <c r="N3" s="32">
        <v>1709900778717</v>
      </c>
      <c r="O3" s="18" t="s">
        <v>140</v>
      </c>
      <c r="P3" s="24">
        <v>67019362339</v>
      </c>
      <c r="Q3" s="25">
        <v>243649</v>
      </c>
      <c r="R3" s="25">
        <v>243664</v>
      </c>
    </row>
    <row r="4" spans="1:18" s="5" customFormat="1" ht="23.25">
      <c r="A4" s="9">
        <v>2567</v>
      </c>
      <c r="B4" s="6" t="s">
        <v>133</v>
      </c>
      <c r="C4" s="6" t="s">
        <v>134</v>
      </c>
      <c r="D4" s="7" t="s">
        <v>135</v>
      </c>
      <c r="E4" s="6" t="s">
        <v>136</v>
      </c>
      <c r="F4" s="6" t="s">
        <v>103</v>
      </c>
      <c r="G4" s="6" t="s">
        <v>141</v>
      </c>
      <c r="H4" s="8">
        <v>498000</v>
      </c>
      <c r="I4" s="9" t="s">
        <v>149</v>
      </c>
      <c r="J4" s="9" t="s">
        <v>150</v>
      </c>
      <c r="K4" s="5" t="s">
        <v>139</v>
      </c>
      <c r="L4" s="10">
        <v>498000</v>
      </c>
      <c r="M4" s="10">
        <v>497000</v>
      </c>
      <c r="N4" s="17" t="s">
        <v>148</v>
      </c>
      <c r="O4" s="5" t="s">
        <v>146</v>
      </c>
      <c r="P4" s="29">
        <v>67019076192</v>
      </c>
      <c r="Q4" s="30">
        <v>243641</v>
      </c>
      <c r="R4" s="30">
        <v>243700</v>
      </c>
    </row>
    <row r="5" spans="1:18" s="11" customFormat="1" ht="23.25">
      <c r="A5" s="14">
        <v>2567</v>
      </c>
      <c r="B5" s="12" t="s">
        <v>133</v>
      </c>
      <c r="C5" s="12" t="s">
        <v>134</v>
      </c>
      <c r="D5" s="13" t="s">
        <v>135</v>
      </c>
      <c r="E5" s="12" t="s">
        <v>136</v>
      </c>
      <c r="F5" s="12" t="s">
        <v>103</v>
      </c>
      <c r="G5" s="12" t="s">
        <v>142</v>
      </c>
      <c r="H5" s="16">
        <v>460000</v>
      </c>
      <c r="I5" s="14" t="s">
        <v>149</v>
      </c>
      <c r="J5" s="21" t="s">
        <v>150</v>
      </c>
      <c r="K5" s="11" t="s">
        <v>139</v>
      </c>
      <c r="L5" s="15">
        <v>460000</v>
      </c>
      <c r="M5" s="15">
        <v>460000</v>
      </c>
      <c r="N5" s="19" t="s">
        <v>147</v>
      </c>
      <c r="O5" s="18" t="s">
        <v>145</v>
      </c>
      <c r="P5" s="24">
        <v>67019076314</v>
      </c>
      <c r="Q5" s="25">
        <v>243634</v>
      </c>
      <c r="R5" s="25">
        <v>243723</v>
      </c>
    </row>
    <row r="6" spans="1:18" s="5" customFormat="1" ht="23.25">
      <c r="A6" s="9">
        <v>2567</v>
      </c>
      <c r="B6" s="6" t="s">
        <v>133</v>
      </c>
      <c r="C6" s="6" t="s">
        <v>134</v>
      </c>
      <c r="D6" s="7" t="s">
        <v>135</v>
      </c>
      <c r="E6" s="6" t="s">
        <v>136</v>
      </c>
      <c r="F6" s="6" t="s">
        <v>103</v>
      </c>
      <c r="G6" s="6" t="s">
        <v>143</v>
      </c>
      <c r="H6" s="8">
        <v>500000</v>
      </c>
      <c r="I6" s="9" t="s">
        <v>149</v>
      </c>
      <c r="J6" s="9" t="s">
        <v>150</v>
      </c>
      <c r="K6" s="5" t="s">
        <v>139</v>
      </c>
      <c r="L6" s="10">
        <v>500000</v>
      </c>
      <c r="M6" s="10">
        <v>499000</v>
      </c>
      <c r="N6" s="17" t="s">
        <v>147</v>
      </c>
      <c r="O6" s="5" t="s">
        <v>145</v>
      </c>
      <c r="P6" s="29">
        <v>67019210445</v>
      </c>
      <c r="Q6" s="30">
        <v>243641</v>
      </c>
      <c r="R6" s="30">
        <v>243700</v>
      </c>
    </row>
    <row r="7" spans="1:18" s="11" customFormat="1" ht="23.25">
      <c r="A7" s="14">
        <v>2567</v>
      </c>
      <c r="B7" s="12" t="s">
        <v>133</v>
      </c>
      <c r="C7" s="12" t="s">
        <v>134</v>
      </c>
      <c r="D7" s="13" t="s">
        <v>135</v>
      </c>
      <c r="E7" s="12" t="s">
        <v>136</v>
      </c>
      <c r="F7" s="12" t="s">
        <v>103</v>
      </c>
      <c r="G7" s="12" t="s">
        <v>144</v>
      </c>
      <c r="H7" s="16">
        <v>497000</v>
      </c>
      <c r="I7" s="14" t="s">
        <v>149</v>
      </c>
      <c r="J7" s="21" t="s">
        <v>150</v>
      </c>
      <c r="K7" s="11" t="s">
        <v>139</v>
      </c>
      <c r="L7" s="15">
        <v>497000</v>
      </c>
      <c r="M7" s="15">
        <v>497000</v>
      </c>
      <c r="N7" s="19" t="s">
        <v>147</v>
      </c>
      <c r="O7" s="11" t="s">
        <v>145</v>
      </c>
      <c r="P7" s="24">
        <v>67019155731</v>
      </c>
      <c r="Q7" s="25">
        <v>243634</v>
      </c>
      <c r="R7" s="25">
        <v>243723</v>
      </c>
    </row>
  </sheetData>
  <sheetProtection/>
  <dataValidations count="1"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Paktho_iT1066</cp:lastModifiedBy>
  <dcterms:created xsi:type="dcterms:W3CDTF">2023-09-21T14:37:46Z</dcterms:created>
  <dcterms:modified xsi:type="dcterms:W3CDTF">2024-04-29T06:48:41Z</dcterms:modified>
  <cp:category/>
  <cp:version/>
  <cp:contentType/>
  <cp:contentStatus/>
</cp:coreProperties>
</file>